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13_ncr:1_{2CF2DEB3-433B-4D4C-992F-1606DADFEB1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<sst xmlns="http://schemas.openxmlformats.org/spreadsheetml/2006/main" count="7" uniqueCount="7">
  <si>
    <t>datum</t>
  </si>
  <si>
    <t>hodnota Indexu k datu</t>
  </si>
  <si>
    <t>výkonnost Indexu k datu</t>
  </si>
  <si>
    <t>Ke dni splatnosti fondu bude klientům vyplaceno:</t>
  </si>
  <si>
    <t>Vývoj výkonnosti strategického indexu Zajištěného fondu Protective 5</t>
  </si>
  <si>
    <t xml:space="preserve"> - pokud je výkonnost indexu STOXX Global ESG Leaders Select 50 od počátku záporná, bude vyplaceno 100% počáteční investice. Zajištěna je tedy návratnost 100% počáteční investice (po odečtení správních nákladů)</t>
  </si>
  <si>
    <t xml:space="preserve"> - pokud je výkonnost indexu STOXX Global ESG Leaders Select 50  od počátku vyšší než nebo rovna 0%,  bude klientovi vyplacena investovaná částka a 100 % dosaženého zhodnocení podkladového indexu* (výše zisku je omezena na 25 %) *(po odečtení správních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</si>
</sst>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HelveticaNeueLT Com 45 Lt"/>
      <family val="2"/>
    </font>
    <font>
      <b/>
      <sz val="10"/>
      <color indexed="8"/>
      <name val="Arial"/>
      <family val="2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4" fontId="4" fillId="0" borderId="1" xfId="0" applyNumberFormat="1" applyFont="1" applyBorder="1" applyAlignment="1">
      <alignment horizontal="left" vertical="center" wrapText="1"/>
    </xf>
    <xf numFmtId="10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10" fontId="1" fillId="2" borderId="3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14" fontId="4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2" fontId="2" fillId="0" borderId="3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2">
    <cellStyle name="Normální" xfId="0" builtinId="0"/>
    <cellStyle name="Normální 2" xfId="1" xr:uid="{1670B614-BD66-4909-B97F-384D607ED01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Normal="100" workbookViewId="0">
      <selection activeCell="C4" sqref="C4"/>
    </sheetView>
  </sheetViews>
  <sheetFormatPr defaultRowHeight="15"/>
  <cols>
    <col min="1" max="1" width="15.5703125" customWidth="1"/>
    <col min="2" max="2" width="15.28515625" customWidth="1"/>
    <col min="3" max="3" width="14.140625" customWidth="1"/>
  </cols>
  <sheetData>
    <row r="1" spans="1:6">
      <c r="A1" s="14" t="s">
        <v>4</v>
      </c>
      <c r="B1" s="15"/>
      <c r="C1" s="15"/>
      <c r="D1" s="15"/>
      <c r="E1" s="15"/>
      <c r="F1" s="15"/>
    </row>
    <row r="2" spans="1:6" ht="44.25" customHeight="1">
      <c r="A2" s="3" t="s">
        <v>0</v>
      </c>
      <c r="B2" s="1" t="s">
        <v>1</v>
      </c>
      <c r="C2" s="4" t="s">
        <v>2</v>
      </c>
    </row>
    <row r="3" spans="1:6">
      <c r="A3" s="11">
        <v>45351</v>
      </c>
      <c r="B3" s="10">
        <v>146.36000000000001</v>
      </c>
      <c r="C3" s="9">
        <v>-0.15709999999999999</v>
      </c>
    </row>
    <row r="4" spans="1:6">
      <c r="A4" s="11">
        <v>45322</v>
      </c>
      <c r="B4" s="10">
        <v>144.99</v>
      </c>
      <c r="C4" s="9">
        <v>-0.16489999999999999</v>
      </c>
    </row>
    <row r="5" spans="1:6">
      <c r="A5" s="11">
        <v>45289</v>
      </c>
      <c r="B5" s="10">
        <v>144.97999999999999</v>
      </c>
      <c r="C5" s="9">
        <v>-0.16500000000000001</v>
      </c>
    </row>
    <row r="6" spans="1:6">
      <c r="A6" s="11">
        <v>45260</v>
      </c>
      <c r="B6" s="10">
        <v>140.91</v>
      </c>
      <c r="C6" s="9">
        <v>-0.18840000000000001</v>
      </c>
    </row>
    <row r="7" spans="1:6">
      <c r="A7" s="11">
        <v>45198</v>
      </c>
      <c r="B7" s="10">
        <v>137.13999999999999</v>
      </c>
      <c r="C7" s="9">
        <f>-21.02%</f>
        <v>-0.2102</v>
      </c>
    </row>
    <row r="8" spans="1:6">
      <c r="A8" s="11">
        <v>45169</v>
      </c>
      <c r="B8" s="10">
        <v>138.91</v>
      </c>
      <c r="C8" s="9">
        <v>-0.2</v>
      </c>
    </row>
    <row r="9" spans="1:6">
      <c r="A9" s="11">
        <v>45138</v>
      </c>
      <c r="B9" s="10">
        <v>143.68</v>
      </c>
      <c r="C9" s="9">
        <v>-0.17249999999999999</v>
      </c>
    </row>
    <row r="10" spans="1:6">
      <c r="A10" s="11">
        <v>45107</v>
      </c>
      <c r="B10" s="10">
        <v>141.28</v>
      </c>
      <c r="C10" s="9">
        <v>-0.18629999999999999</v>
      </c>
    </row>
    <row r="11" spans="1:6">
      <c r="A11" s="11">
        <v>45077</v>
      </c>
      <c r="B11" s="10">
        <v>141.91999999999999</v>
      </c>
      <c r="C11" s="9">
        <v>-0.18260000000000001</v>
      </c>
    </row>
    <row r="12" spans="1:6">
      <c r="A12" s="11">
        <v>45044</v>
      </c>
      <c r="B12" s="10">
        <v>146.51</v>
      </c>
      <c r="C12" s="9">
        <v>-0.15620000000000001</v>
      </c>
    </row>
    <row r="13" spans="1:6">
      <c r="A13" s="11">
        <v>45016</v>
      </c>
      <c r="B13" s="10">
        <v>142.79</v>
      </c>
      <c r="C13" s="9">
        <v>-0.17760000000000001</v>
      </c>
    </row>
    <row r="14" spans="1:6">
      <c r="A14" s="11">
        <v>44985</v>
      </c>
      <c r="B14" s="10">
        <v>149.25</v>
      </c>
      <c r="C14" s="9">
        <v>-0.1404</v>
      </c>
    </row>
    <row r="15" spans="1:6">
      <c r="A15" s="11">
        <v>44957</v>
      </c>
      <c r="B15" s="10">
        <v>147.30000000000001</v>
      </c>
      <c r="C15" s="9">
        <v>-0.15160000000000001</v>
      </c>
    </row>
    <row r="16" spans="1:6">
      <c r="A16" s="11">
        <v>44925</v>
      </c>
      <c r="B16" s="10">
        <v>139.31</v>
      </c>
      <c r="C16" s="9">
        <v>-0.19769999999999999</v>
      </c>
    </row>
    <row r="17" spans="1:3">
      <c r="A17" s="11">
        <v>44895</v>
      </c>
      <c r="B17" s="10">
        <v>144.91999999999999</v>
      </c>
      <c r="C17" s="9">
        <v>-0.16539999999999999</v>
      </c>
    </row>
    <row r="18" spans="1:3">
      <c r="A18" s="11">
        <v>44865</v>
      </c>
      <c r="B18" s="10">
        <v>138.16</v>
      </c>
      <c r="C18" s="9">
        <v>-0.20430000000000001</v>
      </c>
    </row>
    <row r="19" spans="1:3">
      <c r="A19" s="11">
        <v>44834</v>
      </c>
      <c r="B19" s="10">
        <v>134.32</v>
      </c>
      <c r="C19" s="9">
        <v>-0.22639999999999999</v>
      </c>
    </row>
    <row r="20" spans="1:3">
      <c r="A20" s="11">
        <v>44804</v>
      </c>
      <c r="B20" s="10">
        <v>149.78</v>
      </c>
      <c r="C20" s="9">
        <v>-0.13739999999999999</v>
      </c>
    </row>
    <row r="21" spans="1:3">
      <c r="A21" s="11">
        <v>44771</v>
      </c>
      <c r="B21" s="10">
        <v>156.16</v>
      </c>
      <c r="C21" s="9">
        <v>-0.10059999999999999</v>
      </c>
    </row>
    <row r="22" spans="1:3">
      <c r="A22" s="11">
        <v>44742</v>
      </c>
      <c r="B22" s="10">
        <v>152.34</v>
      </c>
      <c r="C22" s="9">
        <v>-0.1226</v>
      </c>
    </row>
    <row r="23" spans="1:3">
      <c r="A23" s="11">
        <v>44712</v>
      </c>
      <c r="B23" s="13">
        <v>163.69999999999999</v>
      </c>
      <c r="C23" s="9">
        <v>-5.7200000000000001E-2</v>
      </c>
    </row>
    <row r="24" spans="1:3">
      <c r="A24" s="11">
        <v>44680</v>
      </c>
      <c r="B24" s="10">
        <v>163.76</v>
      </c>
      <c r="C24" s="9">
        <v>-5.6800000000000003E-2</v>
      </c>
    </row>
    <row r="25" spans="1:3">
      <c r="A25" s="11">
        <v>44651</v>
      </c>
      <c r="B25" s="12">
        <v>162.24</v>
      </c>
      <c r="C25" s="9">
        <v>-6.5600000000000006E-2</v>
      </c>
    </row>
    <row r="26" spans="1:3">
      <c r="A26" s="11">
        <v>44620</v>
      </c>
      <c r="B26" s="10">
        <v>159.43</v>
      </c>
      <c r="C26" s="9">
        <v>-8.1799999999999998E-2</v>
      </c>
    </row>
    <row r="27" spans="1:3">
      <c r="A27" s="11">
        <v>44592</v>
      </c>
      <c r="B27" s="10">
        <v>164.67</v>
      </c>
      <c r="C27" s="9">
        <v>-5.16E-2</v>
      </c>
    </row>
    <row r="28" spans="1:3">
      <c r="A28" s="11">
        <v>44561</v>
      </c>
      <c r="B28" s="10">
        <v>162.37</v>
      </c>
      <c r="C28" s="9">
        <v>-6.4899999999999999E-2</v>
      </c>
    </row>
    <row r="29" spans="1:3">
      <c r="A29" s="11">
        <v>44530</v>
      </c>
      <c r="B29" s="10">
        <v>156.88999999999999</v>
      </c>
      <c r="C29" s="9">
        <v>-9.64E-2</v>
      </c>
    </row>
    <row r="30" spans="1:3">
      <c r="A30" s="11">
        <v>44498</v>
      </c>
      <c r="B30" s="10">
        <v>157.86000000000001</v>
      </c>
      <c r="C30" s="9">
        <v>-9.0800000000000006E-2</v>
      </c>
    </row>
    <row r="31" spans="1:3">
      <c r="A31" s="11">
        <v>44469</v>
      </c>
      <c r="B31" s="10">
        <v>153.03</v>
      </c>
      <c r="C31" s="9">
        <v>-0.1158</v>
      </c>
    </row>
    <row r="32" spans="1:3">
      <c r="A32" s="11">
        <v>44439</v>
      </c>
      <c r="B32" s="10">
        <v>168.08</v>
      </c>
      <c r="C32" s="9">
        <v>-8.9599999999999999E-2</v>
      </c>
    </row>
    <row r="33" spans="1:3">
      <c r="A33" s="11">
        <v>44407</v>
      </c>
      <c r="B33" s="10">
        <v>156.21</v>
      </c>
      <c r="C33" s="9">
        <v>-0.1003</v>
      </c>
    </row>
    <row r="34" spans="1:3">
      <c r="A34" s="11">
        <v>44377</v>
      </c>
      <c r="B34" s="10">
        <v>153.77000000000001</v>
      </c>
      <c r="C34" s="9">
        <v>-0.1144</v>
      </c>
    </row>
    <row r="35" spans="1:3">
      <c r="A35" s="6">
        <v>44347</v>
      </c>
      <c r="B35" s="2">
        <v>150.12</v>
      </c>
      <c r="C35" s="7">
        <v>-0.13540286816794322</v>
      </c>
    </row>
    <row r="36" spans="1:3">
      <c r="A36" s="6">
        <v>44316</v>
      </c>
      <c r="B36" s="2">
        <v>150.12</v>
      </c>
      <c r="C36" s="7">
        <v>-0.13540286816794322</v>
      </c>
    </row>
    <row r="37" spans="1:3">
      <c r="A37" s="6">
        <v>44286</v>
      </c>
      <c r="B37" s="2">
        <v>153.59</v>
      </c>
      <c r="C37" s="7">
        <v>-0.11541784253873177</v>
      </c>
    </row>
    <row r="38" spans="1:3">
      <c r="A38" s="6">
        <v>44253</v>
      </c>
      <c r="B38" s="2">
        <v>143.34</v>
      </c>
      <c r="C38" s="7">
        <v>-0.17445141968553812</v>
      </c>
    </row>
    <row r="39" spans="1:3">
      <c r="A39" s="6">
        <v>44225</v>
      </c>
      <c r="B39" s="2">
        <v>144.16999999999999</v>
      </c>
      <c r="C39" s="7">
        <v>-0.16967113977999204</v>
      </c>
    </row>
    <row r="40" spans="1:3">
      <c r="A40" s="6">
        <v>44196</v>
      </c>
      <c r="B40" s="2">
        <v>141.54</v>
      </c>
      <c r="C40" s="7">
        <v>-0.18481829176985543</v>
      </c>
    </row>
    <row r="41" spans="1:3">
      <c r="A41" s="6">
        <v>44165</v>
      </c>
      <c r="B41" s="2">
        <v>145.63</v>
      </c>
      <c r="C41" s="7">
        <v>-0.16126245464493461</v>
      </c>
    </row>
    <row r="42" spans="1:3">
      <c r="A42" s="6">
        <v>44134</v>
      </c>
      <c r="B42" s="2">
        <v>134.08000000000001</v>
      </c>
      <c r="C42" s="7">
        <v>-0.22778321718597005</v>
      </c>
    </row>
    <row r="43" spans="1:3">
      <c r="A43" s="6">
        <v>44104</v>
      </c>
      <c r="B43" s="2">
        <v>138.75</v>
      </c>
      <c r="C43" s="7">
        <v>-0.20088694350054714</v>
      </c>
    </row>
    <row r="44" spans="1:3">
      <c r="A44" s="6">
        <v>44074</v>
      </c>
      <c r="B44" s="2">
        <v>142.13</v>
      </c>
      <c r="C44" s="7">
        <v>-0.18142026147555146</v>
      </c>
    </row>
    <row r="45" spans="1:3">
      <c r="A45" s="6">
        <v>44043</v>
      </c>
      <c r="B45" s="2">
        <v>138.99</v>
      </c>
      <c r="C45" s="7">
        <v>-0.19950469388930481</v>
      </c>
    </row>
    <row r="46" spans="1:3">
      <c r="A46" s="6">
        <v>44012</v>
      </c>
      <c r="B46" s="2">
        <v>142.96</v>
      </c>
      <c r="C46" s="7">
        <v>-0.17663998157000516</v>
      </c>
    </row>
    <row r="47" spans="1:3">
      <c r="A47" s="6">
        <v>43980</v>
      </c>
      <c r="B47" s="2">
        <v>144.18</v>
      </c>
      <c r="C47" s="7">
        <v>-0.16961354604619017</v>
      </c>
    </row>
    <row r="48" spans="1:3">
      <c r="A48" s="6">
        <v>43951</v>
      </c>
      <c r="B48" s="2">
        <v>142.1</v>
      </c>
      <c r="C48" s="7">
        <v>-0.18159304267695675</v>
      </c>
    </row>
    <row r="49" spans="1:9">
      <c r="A49" s="6">
        <v>43921</v>
      </c>
      <c r="B49" s="2">
        <v>132.87</v>
      </c>
      <c r="C49" s="7">
        <v>-0.23475205897598339</v>
      </c>
    </row>
    <row r="50" spans="1:9">
      <c r="A50" s="6">
        <v>43889</v>
      </c>
      <c r="B50" s="2">
        <v>175.96</v>
      </c>
      <c r="C50" s="7">
        <v>1.3419339975810685E-2</v>
      </c>
    </row>
    <row r="51" spans="1:9">
      <c r="A51" s="6">
        <v>43861</v>
      </c>
      <c r="B51" s="2">
        <v>185.56</v>
      </c>
      <c r="C51" s="7">
        <v>6.8709324425502594E-2</v>
      </c>
    </row>
    <row r="52" spans="1:9">
      <c r="A52" s="6">
        <v>43830</v>
      </c>
      <c r="B52" s="2">
        <v>184.47</v>
      </c>
      <c r="C52" s="7">
        <v>6.2431607441110426E-2</v>
      </c>
    </row>
    <row r="53" spans="1:9">
      <c r="A53" s="6">
        <v>43798</v>
      </c>
      <c r="B53" s="2">
        <v>185.53</v>
      </c>
      <c r="C53" s="7">
        <v>6.8536543224097191E-2</v>
      </c>
    </row>
    <row r="54" spans="1:9">
      <c r="A54" s="6">
        <v>43769</v>
      </c>
      <c r="B54" s="2">
        <v>184.61</v>
      </c>
      <c r="C54" s="7">
        <v>6.3237919714335122E-2</v>
      </c>
    </row>
    <row r="55" spans="1:9">
      <c r="A55" s="6">
        <v>43738</v>
      </c>
      <c r="B55" s="2">
        <v>183.24</v>
      </c>
      <c r="C55" s="7">
        <v>5.5347578183493784E-2</v>
      </c>
    </row>
    <row r="56" spans="1:9">
      <c r="A56" s="6">
        <v>43707</v>
      </c>
      <c r="B56" s="2">
        <v>175.36</v>
      </c>
      <c r="C56" s="7">
        <v>9.9637159477050652E-3</v>
      </c>
    </row>
    <row r="57" spans="1:9">
      <c r="A57" s="6">
        <v>43677</v>
      </c>
      <c r="B57" s="2">
        <v>177.53</v>
      </c>
      <c r="C57" s="7">
        <v>2.2461556182687303E-2</v>
      </c>
    </row>
    <row r="58" spans="1:9">
      <c r="A58" s="6">
        <v>43644</v>
      </c>
      <c r="B58" s="2">
        <v>176.71</v>
      </c>
      <c r="C58" s="7">
        <v>1.7738870010942875E-2</v>
      </c>
    </row>
    <row r="59" spans="1:9">
      <c r="A59" s="6">
        <v>43616</v>
      </c>
      <c r="B59" s="2">
        <v>174.12</v>
      </c>
      <c r="C59" s="7">
        <v>2.8220929562863262E-3</v>
      </c>
    </row>
    <row r="60" spans="1:9">
      <c r="A60" s="6">
        <v>43585</v>
      </c>
      <c r="B60" s="2">
        <v>178.34</v>
      </c>
      <c r="C60" s="7">
        <v>2.7126648620630078E-2</v>
      </c>
    </row>
    <row r="61" spans="1:9">
      <c r="A61" s="6">
        <v>43532</v>
      </c>
      <c r="B61" s="2">
        <v>173.63</v>
      </c>
      <c r="C61" s="7"/>
    </row>
    <row r="62" spans="1:9">
      <c r="A62" s="8" t="s">
        <v>3</v>
      </c>
      <c r="B62" s="5"/>
      <c r="C62" s="5"/>
      <c r="D62" s="5"/>
      <c r="E62" s="5"/>
      <c r="F62" s="5"/>
      <c r="G62" s="5"/>
      <c r="H62" s="5"/>
      <c r="I62" s="5"/>
    </row>
    <row r="63" spans="1:9" ht="48.75" customHeight="1">
      <c r="A63" s="16" t="s">
        <v>6</v>
      </c>
      <c r="B63" s="16"/>
      <c r="C63" s="16"/>
      <c r="D63" s="16"/>
      <c r="E63" s="16"/>
      <c r="F63" s="5"/>
      <c r="G63" s="5"/>
      <c r="H63" s="5"/>
      <c r="I63" s="5"/>
    </row>
    <row r="64" spans="1:9" ht="45.75" customHeight="1">
      <c r="A64" s="16" t="s">
        <v>5</v>
      </c>
      <c r="B64" s="16"/>
      <c r="C64" s="16"/>
      <c r="D64" s="16"/>
      <c r="E64" s="16"/>
      <c r="F64" s="5"/>
      <c r="G64" s="5"/>
      <c r="H64" s="5"/>
      <c r="I64" s="5"/>
    </row>
    <row r="65" spans="1:9">
      <c r="A65" s="5"/>
      <c r="B65" s="5"/>
      <c r="C65" s="5"/>
      <c r="D65" s="5"/>
      <c r="E65" s="5"/>
      <c r="F65" s="5"/>
      <c r="G65" s="5"/>
      <c r="H65" s="5"/>
      <c r="I65" s="5"/>
    </row>
  </sheetData>
  <sortState xmlns:xlrd2="http://schemas.microsoft.com/office/spreadsheetml/2017/richdata2" ref="A32:C55">
    <sortCondition descending="1" ref="A32"/>
  </sortState>
  <mergeCells count="3">
    <mergeCell ref="A1:F1"/>
    <mergeCell ref="A63:E63"/>
    <mergeCell ref="A64:E64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2024-03-07T19:57:32Z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992a7d-542b-44f7-8b4e-4a8cd39e7288_Enabled">
    <vt:lpwstr>true</vt:lpwstr>
  </property>
  <property fmtid="{D5CDD505-2E9C-101B-9397-08002B2CF9AE}" pid="3" name="MSIP_Label_eb992a7d-542b-44f7-8b4e-4a8cd39e7288_SetDate">
    <vt:lpwstr>2023-11-15T14:52:34Z</vt:lpwstr>
  </property>
  <property fmtid="{D5CDD505-2E9C-101B-9397-08002B2CF9AE}" pid="4" name="MSIP_Label_eb992a7d-542b-44f7-8b4e-4a8cd39e7288_Method">
    <vt:lpwstr>Privileged</vt:lpwstr>
  </property>
  <property fmtid="{D5CDD505-2E9C-101B-9397-08002B2CF9AE}" pid="5" name="MSIP_Label_eb992a7d-542b-44f7-8b4e-4a8cd39e7288_Name">
    <vt:lpwstr>eb992a7d-542b-44f7-8b4e-4a8cd39e7288</vt:lpwstr>
  </property>
  <property fmtid="{D5CDD505-2E9C-101B-9397-08002B2CF9AE}" pid="6" name="MSIP_Label_eb992a7d-542b-44f7-8b4e-4a8cd39e7288_SiteId">
    <vt:lpwstr>a491f8c5-c721-4e53-b604-6f27e7e4565d</vt:lpwstr>
  </property>
  <property fmtid="{D5CDD505-2E9C-101B-9397-08002B2CF9AE}" pid="7" name="MSIP_Label_eb992a7d-542b-44f7-8b4e-4a8cd39e7288_ActionId">
    <vt:lpwstr>753015c2-634c-4402-b6df-ba6ea8838736</vt:lpwstr>
  </property>
  <property fmtid="{D5CDD505-2E9C-101B-9397-08002B2CF9AE}" pid="8" name="MSIP_Label_eb992a7d-542b-44f7-8b4e-4a8cd39e7288_ContentBits">
    <vt:lpwstr>0</vt:lpwstr>
  </property>
  <property fmtid="{D5CDD505-2E9C-101B-9397-08002B2CF9AE}" pid="9" name="MSIP_Label_0ed5c952-8689-46c9-8fb3-4de166b1e42d_Enabled">
    <vt:lpwstr>true</vt:lpwstr>
  </property>
  <property fmtid="{D5CDD505-2E9C-101B-9397-08002B2CF9AE}" pid="10" name="MSIP_Label_0ed5c952-8689-46c9-8fb3-4de166b1e42d_SetDate">
    <vt:lpwstr>2024-03-07T19:57:32Z</vt:lpwstr>
  </property>
  <property fmtid="{D5CDD505-2E9C-101B-9397-08002B2CF9AE}" pid="11" name="MSIP_Label_0ed5c952-8689-46c9-8fb3-4de166b1e42d_Method">
    <vt:lpwstr>Standard</vt:lpwstr>
  </property>
  <property fmtid="{D5CDD505-2E9C-101B-9397-08002B2CF9AE}" pid="12" name="MSIP_Label_0ed5c952-8689-46c9-8fb3-4de166b1e42d_Name">
    <vt:lpwstr>0ed5c952-8689-46c9-8fb3-4de166b1e42d</vt:lpwstr>
  </property>
  <property fmtid="{D5CDD505-2E9C-101B-9397-08002B2CF9AE}" pid="13" name="MSIP_Label_0ed5c952-8689-46c9-8fb3-4de166b1e42d_SiteId">
    <vt:lpwstr>c79e7c80-cff5-4503-b468-3702cea89272</vt:lpwstr>
  </property>
  <property fmtid="{D5CDD505-2E9C-101B-9397-08002B2CF9AE}" pid="14" name="MSIP_Label_0ed5c952-8689-46c9-8fb3-4de166b1e42d_ActionId">
    <vt:lpwstr>1f673fd7-5297-4d19-8c1a-6f08f698286f</vt:lpwstr>
  </property>
  <property fmtid="{D5CDD505-2E9C-101B-9397-08002B2CF9AE}" pid="15" name="MSIP_Label_0ed5c952-8689-46c9-8fb3-4de166b1e42d_ContentBits">
    <vt:lpwstr>0</vt:lpwstr>
  </property>
  <property fmtid="{D5CDD505-2E9C-101B-9397-08002B2CF9AE}" pid="16" name="Kod_Duvernosti">
    <vt:lpwstr>KB_C0_PUBLIC_239304</vt:lpwstr>
  </property>
</Properties>
</file>